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J13" i="1"/>
  <c r="J12" i="1"/>
  <c r="I15" i="1"/>
  <c r="G15" i="1"/>
  <c r="E15" i="1"/>
  <c r="C15" i="1"/>
  <c r="J11" i="1"/>
  <c r="H15" i="1"/>
  <c r="F15" i="1"/>
  <c r="D15" i="1"/>
  <c r="B15" i="1"/>
  <c r="J10" i="1" l="1"/>
  <c r="J15" i="1" s="1"/>
</calcChain>
</file>

<file path=xl/comments1.xml><?xml version="1.0" encoding="utf-8"?>
<comments xmlns="http://schemas.openxmlformats.org/spreadsheetml/2006/main">
  <authors>
    <author>cristian salvador medellin lopez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cristian salvador medellin lopez:</t>
        </r>
        <r>
          <rPr>
            <sz val="9"/>
            <color indexed="81"/>
            <rFont val="Tahoma"/>
            <family val="2"/>
          </rPr>
          <t xml:space="preserve">
Existe un saldo contrario por ajuste cuatrimestral, que se aplica dentro del oficio del trámite
</t>
        </r>
      </text>
    </comment>
  </commentList>
</comments>
</file>

<file path=xl/sharedStrings.xml><?xml version="1.0" encoding="utf-8"?>
<sst xmlns="http://schemas.openxmlformats.org/spreadsheetml/2006/main" count="42" uniqueCount="40">
  <si>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</si>
  <si>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</si>
  <si>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</si>
  <si>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</si>
  <si>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</si>
  <si>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</si>
  <si>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</si>
  <si>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</si>
  <si>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</si>
  <si>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</si>
  <si>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</si>
  <si>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</si>
  <si>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</si>
  <si>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</si>
  <si>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</si>
  <si>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</si>
  <si>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</si>
  <si>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</si>
  <si>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</si>
  <si>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</si>
  <si>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</si>
  <si>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</si>
  <si>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</si>
  <si>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</si>
  <si>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</si>
  <si>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</si>
  <si>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</si>
  <si>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</si>
  <si>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</si>
  <si>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</si>
  <si>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</si>
  <si>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</si>
  <si>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</si>
  <si>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</si>
  <si>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</si>
  <si>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</si>
  <si>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</si>
  <si>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</si>
  <si>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EJERCICIO FISCAL 2020</t>
  </si>
  <si>
    <t xml:space="preserve">(ANEXO VII) PARTICIPACIONES FEDERALES MINISTRADAS A LOS MUNICIPIOS EN EL PRIMER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</si>
</sst>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5" xfId="0" applyFont="1" applyFill="1" applyBorder="1"/>
    <xf numFmtId="0" fontId="1" fillId="2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6"/>
  <sheetViews>
    <sheetView tabSelected="1" workbookViewId="0"/>
  </sheetViews>
  <sheetFormatPr defaultRowHeight="15" x14ac:dyDescent="0.25"/>
  <cols>
    <col min="1" max="1" width="16" customWidth="1"/>
    <col min="2" max="2" width="14" bestFit="1" customWidth="1"/>
    <col min="3" max="3" width="10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1.28515625" bestFit="1" customWidth="1"/>
    <col min="11" max="11" width="13.28515625" bestFit="1" customWidth="1"/>
  </cols>
  <sheetData>
    <row r="2" spans="1:10" x14ac:dyDescent="0.25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 t="s">
        <v>38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3</v>
      </c>
      <c r="G5" s="2" t="s">
        <v>5</v>
      </c>
      <c r="H5" s="2" t="s">
        <v>6</v>
      </c>
      <c r="I5" s="2" t="s">
        <v>7</v>
      </c>
      <c r="J5" s="2"/>
    </row>
    <row r="6" spans="1:10" x14ac:dyDescent="0.2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/>
    </row>
    <row r="7" spans="1:10" x14ac:dyDescent="0.25">
      <c r="A7" s="3"/>
      <c r="B7" s="3" t="s">
        <v>17</v>
      </c>
      <c r="C7" s="3" t="s">
        <v>18</v>
      </c>
      <c r="D7" s="3" t="s">
        <v>19</v>
      </c>
      <c r="E7" s="3" t="s">
        <v>20</v>
      </c>
      <c r="F7" s="3" t="s">
        <v>11</v>
      </c>
      <c r="G7" s="3" t="s">
        <v>21</v>
      </c>
      <c r="H7" s="3" t="s">
        <v>22</v>
      </c>
      <c r="I7" s="3" t="s">
        <v>23</v>
      </c>
      <c r="J7" s="3" t="s">
        <v>24</v>
      </c>
    </row>
    <row r="8" spans="1:10" x14ac:dyDescent="0.25">
      <c r="A8" s="3"/>
      <c r="B8" s="3"/>
      <c r="C8" s="3"/>
      <c r="D8" s="3" t="s">
        <v>25</v>
      </c>
      <c r="E8" s="3"/>
      <c r="F8" s="3" t="s">
        <v>26</v>
      </c>
      <c r="G8" s="3" t="s">
        <v>27</v>
      </c>
      <c r="H8" s="3" t="s">
        <v>28</v>
      </c>
      <c r="I8" s="3" t="s">
        <v>29</v>
      </c>
      <c r="J8" s="3"/>
    </row>
    <row r="9" spans="1:10" x14ac:dyDescent="0.25">
      <c r="A9" s="4"/>
      <c r="B9" s="4"/>
      <c r="C9" s="4"/>
      <c r="D9" s="4"/>
      <c r="E9" s="4"/>
      <c r="F9" s="4" t="s">
        <v>30</v>
      </c>
      <c r="G9" s="4"/>
      <c r="H9" s="4" t="s">
        <v>31</v>
      </c>
      <c r="I9" s="4"/>
      <c r="J9" s="4"/>
    </row>
    <row r="10" spans="1:10" x14ac:dyDescent="0.25">
      <c r="A10" s="5" t="s">
        <v>32</v>
      </c>
      <c r="B10" s="6">
        <v>268536329</v>
      </c>
      <c r="C10" s="6">
        <v>45686088</v>
      </c>
      <c r="D10" s="6">
        <v>8809999</v>
      </c>
      <c r="E10" s="6">
        <v>5317</v>
      </c>
      <c r="F10" s="6">
        <v>8159193</v>
      </c>
      <c r="G10" s="6">
        <v>13304521</v>
      </c>
      <c r="H10" s="6">
        <v>10402287</v>
      </c>
      <c r="I10" s="6">
        <v>51788133</v>
      </c>
      <c r="J10" s="6">
        <f>SUM(B10:I10)</f>
        <v>406691867</v>
      </c>
    </row>
    <row r="11" spans="1:10" x14ac:dyDescent="0.25">
      <c r="A11" s="5" t="s">
        <v>33</v>
      </c>
      <c r="B11" s="6">
        <v>493463668</v>
      </c>
      <c r="C11" s="6">
        <v>83954507</v>
      </c>
      <c r="D11" s="6">
        <v>9859336</v>
      </c>
      <c r="E11" s="6">
        <v>6675</v>
      </c>
      <c r="F11" s="6">
        <v>14993645</v>
      </c>
      <c r="G11" s="6">
        <v>24448897</v>
      </c>
      <c r="H11" s="6">
        <v>16438804</v>
      </c>
      <c r="I11" s="6">
        <v>95427563</v>
      </c>
      <c r="J11" s="6">
        <f t="shared" ref="J11:J14" si="0">SUM(B11:I11)</f>
        <v>738593095</v>
      </c>
    </row>
    <row r="12" spans="1:10" x14ac:dyDescent="0.25">
      <c r="A12" s="5" t="s">
        <v>34</v>
      </c>
      <c r="B12" s="6">
        <v>90808714</v>
      </c>
      <c r="C12" s="6">
        <v>18287043</v>
      </c>
      <c r="D12" s="6">
        <v>3118266</v>
      </c>
      <c r="E12" s="6">
        <v>1969</v>
      </c>
      <c r="F12" s="6">
        <v>3265928</v>
      </c>
      <c r="G12" s="6">
        <v>5325479</v>
      </c>
      <c r="H12" s="6">
        <v>4924395</v>
      </c>
      <c r="I12" s="6">
        <v>346614</v>
      </c>
      <c r="J12" s="6">
        <f t="shared" si="0"/>
        <v>126078408</v>
      </c>
    </row>
    <row r="13" spans="1:10" x14ac:dyDescent="0.25">
      <c r="A13" s="5" t="s">
        <v>35</v>
      </c>
      <c r="B13" s="6">
        <v>34786196</v>
      </c>
      <c r="C13" s="6">
        <v>5918174</v>
      </c>
      <c r="D13" s="6">
        <v>593862</v>
      </c>
      <c r="E13" s="6">
        <v>379</v>
      </c>
      <c r="F13" s="6">
        <v>1056942</v>
      </c>
      <c r="G13" s="6">
        <v>1723468</v>
      </c>
      <c r="H13" s="6">
        <v>2570672</v>
      </c>
      <c r="I13" s="6">
        <v>0</v>
      </c>
      <c r="J13" s="6">
        <f t="shared" si="0"/>
        <v>46649693</v>
      </c>
    </row>
    <row r="14" spans="1:10" x14ac:dyDescent="0.25">
      <c r="A14" s="5" t="s">
        <v>36</v>
      </c>
      <c r="B14" s="6">
        <v>34312344</v>
      </c>
      <c r="C14" s="6">
        <v>5837561</v>
      </c>
      <c r="D14" s="6">
        <v>517658</v>
      </c>
      <c r="E14" s="6">
        <v>335</v>
      </c>
      <c r="F14" s="6">
        <v>1042544</v>
      </c>
      <c r="G14" s="6">
        <v>1699990</v>
      </c>
      <c r="H14" s="6">
        <v>2702550</v>
      </c>
      <c r="I14" s="6">
        <v>3403351</v>
      </c>
      <c r="J14" s="6">
        <f t="shared" si="0"/>
        <v>49516333</v>
      </c>
    </row>
    <row r="15" spans="1:10" x14ac:dyDescent="0.25">
      <c r="A15" s="11" t="s">
        <v>37</v>
      </c>
      <c r="B15" s="12">
        <f t="shared" ref="B15:J15" si="1">SUM(B10:B14)</f>
        <v>921907251</v>
      </c>
      <c r="C15" s="12">
        <f t="shared" si="1"/>
        <v>159683373</v>
      </c>
      <c r="D15" s="12">
        <f t="shared" si="1"/>
        <v>22899121</v>
      </c>
      <c r="E15" s="12">
        <f t="shared" si="1"/>
        <v>14675</v>
      </c>
      <c r="F15" s="12">
        <f>SUM(F10:F14)</f>
        <v>28518252</v>
      </c>
      <c r="G15" s="12">
        <f t="shared" ref="G15:J15" si="2">SUM(G10:G14)</f>
        <v>46502355</v>
      </c>
      <c r="H15" s="12">
        <f t="shared" si="2"/>
        <v>37038708</v>
      </c>
      <c r="I15" s="12">
        <f t="shared" si="2"/>
        <v>150965661</v>
      </c>
      <c r="J15" s="12">
        <f t="shared" si="2"/>
        <v>1367529396</v>
      </c>
    </row>
    <row r="16" spans="1:10" x14ac:dyDescent="0.25">
      <c r="A16" s="7"/>
      <c r="B16" s="7"/>
      <c r="C16" s="7"/>
      <c r="D16" s="8"/>
      <c r="E16" s="7"/>
      <c r="F16" s="7"/>
      <c r="G16" s="7"/>
      <c r="H16" s="7"/>
      <c r="I16" s="7"/>
      <c r="J16" s="9"/>
    </row>
  </sheetData>
  <mergeCells count="2">
    <mergeCell ref="A2:J2"/>
    <mergeCell ref="A3:J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2020-01-16T22:28:41Z</dcterms:created>
  <dcterms:modified xsi:type="dcterms:W3CDTF">2020-05-19T18:57:45Z</dcterms:modified>
</cp:coreProperties>
</file>